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10568354\Desktop\"/>
    </mc:Choice>
  </mc:AlternateContent>
  <xr:revisionPtr revIDLastSave="0" documentId="13_ncr:1_{99DC67C6-7B48-42AE-A880-446F66B113CC}" xr6:coauthVersionLast="45" xr6:coauthVersionMax="45"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Sheet1!$A$2:$Z$36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<sst xmlns="http://schemas.openxmlformats.org/spreadsheetml/2006/main" count="208" uniqueCount="198">
  <si>
    <t>Giver</t>
  </si>
  <si>
    <t>3 Ne 9:20</t>
  </si>
  <si>
    <t>Jesus Christ</t>
  </si>
  <si>
    <t>Name</t>
  </si>
  <si>
    <t>Encircled about with fire, but not burned, their hearts took courage</t>
  </si>
  <si>
    <t>Hel 5 (Lamanites)</t>
  </si>
  <si>
    <t>Tongue of Angels</t>
  </si>
  <si>
    <t>Baptism of Fire Experience</t>
  </si>
  <si>
    <t>Holy Ghost Experience</t>
  </si>
  <si>
    <t>Angels came down from heaven</t>
  </si>
  <si>
    <t>3 Ne 19</t>
  </si>
  <si>
    <t>Encircled about with fire</t>
  </si>
  <si>
    <t>The words in their prayer were given to them to speak</t>
  </si>
  <si>
    <t>Filled with Holy Ghost and with fire, their bodies were transfigured with whiteness</t>
  </si>
  <si>
    <t>Hel 5 (Nephi/Lehi)</t>
  </si>
  <si>
    <t>Acts 2</t>
  </si>
  <si>
    <t>Gift of Holy Ghost</t>
  </si>
  <si>
    <t>Commandments Given to Recipients</t>
  </si>
  <si>
    <t>Visitors (Angels, others)</t>
  </si>
  <si>
    <t>JS-H 73-74</t>
  </si>
  <si>
    <t>D&amp;C 55:1-3</t>
  </si>
  <si>
    <t>Holy Ghost fell upon them</t>
  </si>
  <si>
    <t>Receive remission of sins</t>
  </si>
  <si>
    <t>Ordained, promised authority to give gift of Holy Ghost</t>
  </si>
  <si>
    <t>Appeared cloven tongues like as of fire and a rushing mighty wind that filled the house</t>
  </si>
  <si>
    <t>They all began to speak with other tongues as the Spirit gave them utterance</t>
  </si>
  <si>
    <t>Caught away by the Spirit of the Lord</t>
  </si>
  <si>
    <t>Spirit of God descended upon him, born of Spirit, quickened in inner man</t>
  </si>
  <si>
    <t>Heard a voice out of heaven: Thou art baptized with fire and with the HG. Become a son of God.</t>
  </si>
  <si>
    <t>Adam carried down into the water, laid under water, brought forth</t>
  </si>
  <si>
    <t>3 Ne 11:33-35</t>
  </si>
  <si>
    <t>Father</t>
  </si>
  <si>
    <t>3 Ne 12:1-2, 6</t>
  </si>
  <si>
    <t>Believers are baptized, Father will bear record of Christ &amp; visit with fire &amp; HG. Repent &amp; become as a little child.</t>
  </si>
  <si>
    <t>Believers baptized, then Christ will baptize them with fire &amp; HG. All who hunger &amp; thirst after righteousness filled with HG.</t>
  </si>
  <si>
    <t>Alma 36</t>
  </si>
  <si>
    <t xml:space="preserve"> Vision of God &amp; angels (eye to eye)</t>
  </si>
  <si>
    <t>Remembered pains of sin no more, will be raised up at the last day, knowledge of God</t>
  </si>
  <si>
    <t>Alma II racked with eternal torment, remembered all his sins &amp; iniquities. Cried to Jesus for mercy.</t>
  </si>
  <si>
    <t>Enos 1:1-8</t>
  </si>
  <si>
    <t>Lehi prayed with all his heart for his people</t>
  </si>
  <si>
    <t>Saw and heard much causing him to quake and tremble</t>
  </si>
  <si>
    <t>Carried away in vision, saw God on his throne surrounded by angels, saw Christ &amp; apostles</t>
  </si>
  <si>
    <t>Given a book to read (calling/mission)</t>
  </si>
  <si>
    <t>Exclaimed many things unto the Lord</t>
  </si>
  <si>
    <t xml:space="preserve">Pillar of fire came and dwelt upon a rock, whole heart filled </t>
  </si>
  <si>
    <t>1 Ne 1:5-15</t>
  </si>
  <si>
    <t>3 Ne 18:36-37</t>
  </si>
  <si>
    <t>Ex 3:2-4</t>
  </si>
  <si>
    <t>Moses came to the mountain of God</t>
  </si>
  <si>
    <t>Jehovah (I AM)</t>
  </si>
  <si>
    <t>Lord appeared in flame of fire from burning bush</t>
  </si>
  <si>
    <t>Moses received calling to deliver Israel</t>
  </si>
  <si>
    <t>Burning bush was not consumed</t>
  </si>
  <si>
    <t>Joseph Smith</t>
  </si>
  <si>
    <t>Nephi &amp; Lehi followed Spirit, cast into prison many days without food</t>
  </si>
  <si>
    <t>Nephite dissenters in prison told to repent, have faith, call out to Jesus</t>
  </si>
  <si>
    <t>Apostles told to tarry at Jerusalem until they receive an endowment of power from on high</t>
  </si>
  <si>
    <t>The brightness of the flaming fire ascends up unto God forever with no end</t>
  </si>
  <si>
    <t>3 Ne 17:23-24</t>
  </si>
  <si>
    <t>Nephite children were blessed by Christ.  Heavens opened, angels descended in fire surrounding children.</t>
  </si>
  <si>
    <t>Angels descended from heaven in the midst of fire encircling the children</t>
  </si>
  <si>
    <t>Angels descended &amp; ministered to children within the fire</t>
  </si>
  <si>
    <t>The dissenters spoke forth marvelous words</t>
  </si>
  <si>
    <t>HG entered their hearts &amp; filled them with fire; Every soul was encircled about by a pillar of fire</t>
  </si>
  <si>
    <t>They knew it not (Lamanites in Helaman 5).</t>
  </si>
  <si>
    <t>Angels came down from heaven and ministered to them along with Jesus</t>
  </si>
  <si>
    <t>After the broken heart &amp; contrite spirit, THEN comes the BoF &amp; HG</t>
  </si>
  <si>
    <t>Speak with the tongue of angels &amp; shout praises to the Holy One of Israel; new tongue</t>
  </si>
  <si>
    <t>Follow the son with full purpose of heart, acting no hypocrisy or deception, with real intent, repenting of sins, witnessing willingness to take Christ's name (broken heart &amp; contrite spirit)</t>
  </si>
  <si>
    <t>BoF &amp; HG; DoC</t>
  </si>
  <si>
    <t>2 Ne 31:12-32:6</t>
  </si>
  <si>
    <t>Symbolic</t>
  </si>
  <si>
    <t>Born of God, redeemed of the Lord</t>
  </si>
  <si>
    <t>Mosiah 27:24-31</t>
  </si>
  <si>
    <t>Preached truth to all in great persecution; strived to repair injuries; shared their experience with all; God's instruments</t>
  </si>
  <si>
    <t>1 Ne 15:30-36</t>
  </si>
  <si>
    <t>Become clean from the blood &amp; sins of this generation; Pronouncement symbolically seals ordinance</t>
  </si>
  <si>
    <t>Faithfulness required to bring actual experience in one's life</t>
  </si>
  <si>
    <t>BoHG is the record of the Father, Son; places one after the order of god in eternity; becomes one with God as His son</t>
  </si>
  <si>
    <t>Moses 6:58-68</t>
  </si>
  <si>
    <t>Alma II is chastised by an angel. He cannot speak or move for two days. He repents, receives strength and is born again.</t>
  </si>
  <si>
    <t>Born of God</t>
  </si>
  <si>
    <t>Soul filled with joy &amp; marvelous light, born of God, filled with the HG</t>
  </si>
  <si>
    <t>Prior to rebirth, tormented with pains of hell; saw he had rebelled against God; racked with inexpressible horror. Rebirth will raise him up at the last day to dwell with God in glory</t>
  </si>
  <si>
    <t>Repentance, water baptism &amp; BoF &amp; HG is the gate to the path leading to eternal life (not water baptism alone)</t>
  </si>
  <si>
    <t>The way: there is none other way nor name given under heaven whereby man can be saved in the kingdom of God.  This IS the Doctrine of Christ</t>
  </si>
  <si>
    <t>Feast upon the words of Christ (utterings from the HG to you) &amp; endure to the end; charity to all men</t>
  </si>
  <si>
    <t>Their hearts were changed and their spirits were made new; filled with unspeakable joy and God's glory</t>
  </si>
  <si>
    <t>Peace, peace be unto you (justification brings peace)</t>
  </si>
  <si>
    <t>Bidden (not forbidden) to go forth, minister unto the people, declare their experience</t>
  </si>
  <si>
    <t>As many as received Christ become the sons of God</t>
  </si>
  <si>
    <t>Declare My Doctrine (DoC), not more or less</t>
  </si>
  <si>
    <t>BoF &amp; HG</t>
  </si>
  <si>
    <t>Receive remission of sins; enter "blessed" state/status</t>
  </si>
  <si>
    <t>They cast their eyes towards heaven &amp; saw the heavens open (their spiritual eye(s) were opened)</t>
  </si>
  <si>
    <t>Baptism of Fire &amp; Gift of Holy Ghost (Doctrine of Christ)</t>
  </si>
  <si>
    <r>
      <t xml:space="preserve">Christ touched disciples with his hand &amp; gave them power to give the HG. See also Moroni 2.  (Disciple must be </t>
    </r>
    <r>
      <rPr>
        <sz val="10"/>
        <color theme="1"/>
        <rFont val="Calibri"/>
        <family val="2"/>
      </rPr>
      <t>¹</t>
    </r>
    <r>
      <rPr>
        <sz val="10"/>
        <color theme="1"/>
        <rFont val="Calibri"/>
        <family val="2"/>
        <scheme val="minor"/>
      </rPr>
      <t xml:space="preserve">ordained and </t>
    </r>
    <r>
      <rPr>
        <sz val="10"/>
        <color theme="1"/>
        <rFont val="Calibri"/>
        <family val="2"/>
      </rPr>
      <t>²</t>
    </r>
    <r>
      <rPr>
        <sz val="10"/>
        <color theme="1"/>
        <rFont val="Calibri"/>
        <family val="2"/>
        <scheme val="minor"/>
      </rPr>
      <t>sealed to apostolic order of Melch. PH - D&amp;C 76:52)</t>
    </r>
  </si>
  <si>
    <t>Christ gave power to Disciples</t>
  </si>
  <si>
    <t>Moroni 2 completes the account: ye shall have power that to him upon whom ye shall lay your hands, ye shall give the HG</t>
  </si>
  <si>
    <t>On as many as they (12 disciples) laid their hands, fell the HG</t>
  </si>
  <si>
    <t xml:space="preserve">Twelve Nephite disciples received water baptism first, prayed for the thing they desired most: the gift of the Holy Ghost </t>
  </si>
  <si>
    <t>Purified in Christ, that Christ may be in them (intercessory prayer); they were white, even as Jesus</t>
  </si>
  <si>
    <t>Minister/share experience with others; Give GoHG to other believers</t>
  </si>
  <si>
    <t>Cloud of darkness (in mind) replaced with a pillar of fire around each person</t>
  </si>
  <si>
    <t>Received/tasted a remission of sins &amp; peace of conscience</t>
  </si>
  <si>
    <t>Spirit of the Lord came upon them, filled with joy, spiritually begotten; Received manifestations of the Spirit</t>
  </si>
  <si>
    <t>Received great prophetic views, &amp; were it expedient, they could prophesy of all things</t>
  </si>
  <si>
    <t>Received a mighty change in the heart, no more disposition to do evil; Now called children of Christ, spiritually begotten</t>
  </si>
  <si>
    <t>Spiritually begotten children of Christ</t>
  </si>
  <si>
    <t>Nephites cried out for forgiveness, viewed themselves in their carnal &amp; fallen state; cried out for mercy,  witnessed of need for Christ; Entered covenant to follow Christ</t>
  </si>
  <si>
    <t>Take upon them the name of Christ &amp; enter covenant daily; know the name by which they were called; Be sealed to Christ</t>
  </si>
  <si>
    <t>Now come to a knowledge of glory of God - this is the man who receiveth salvation. No other means to salvation: required to avoid never-ending torment; Now found on right hand (not left) of God; see also Mosiah 2:33-41</t>
  </si>
  <si>
    <t>Received a remission of sins</t>
  </si>
  <si>
    <t>Wrestle before God; words of his father sunk deep, soul hungered; Knelt &amp; cried to God in mighty prayer for his soul all the day long &amp; into the night</t>
  </si>
  <si>
    <t>Entered "blessed" state/status</t>
  </si>
  <si>
    <t>Poured out his soul for the welfare of his brethren - both the Nephites and Lamanites</t>
  </si>
  <si>
    <t>Filled with the Spirit of the Lord, overcome with the Spirit</t>
  </si>
  <si>
    <t>Comforter, Gift of Holy Ghost</t>
  </si>
  <si>
    <t>WW Phelps - called &amp; chosen, water baptism (first) with an eye single to his glory</t>
  </si>
  <si>
    <t>Shall receive a remission of sins</t>
  </si>
  <si>
    <t>Receive the Holy Spirit by laying on of hands</t>
  </si>
  <si>
    <t>Prophesied many things</t>
  </si>
  <si>
    <t>Minds were enlightened, scriptures opened to their understanding, true meaning of mysterious passages revealed</t>
  </si>
  <si>
    <t>Requirements, Setting</t>
  </si>
  <si>
    <t>Sent by Christ from the Father</t>
  </si>
  <si>
    <t>Could not be received until after Christ left them</t>
  </si>
  <si>
    <t xml:space="preserve">When he (male) is come, he will reprove the world of sin, and of righteousness, and of judgment; </t>
  </si>
  <si>
    <t>Teaches all things, brings all things to remembrance, comforts us; Testifies of Christ; When he, the Spirit of truth, is come, he will guide you to all truth… &amp; show you things to come.</t>
  </si>
  <si>
    <t>Prophecy/Mystery of 2nd coming forerunner (see 16:7-22)</t>
  </si>
  <si>
    <t>John 14:26; 15:26; 16:7-22</t>
  </si>
  <si>
    <t>Nephi sees the vision of the iron rod, tree of life, etc. He asks about the great gulf (justice of God) dividing the righteous form the wicked.</t>
  </si>
  <si>
    <t>The justice of God (awful gulf) is the BoHG; divides the righteous from the wicked (judgement); w/o BoHG they would be cast off, filthy, kept out of kingdom of God, kept from the righteous in hell (separation)</t>
  </si>
  <si>
    <t>John 20:19-23 &amp; Luke 24:49</t>
  </si>
  <si>
    <t>Christ</t>
  </si>
  <si>
    <t>Christ shewed unto them his hands and his side</t>
  </si>
  <si>
    <t>Endowed with power from on high (true endowment)</t>
  </si>
  <si>
    <t>Peace be unto you</t>
  </si>
  <si>
    <t>Apostolic charge given; Apostles given power to give the GoHG: Whose soever sins ye remit, they are remitted unto them… (sealing power?)</t>
  </si>
  <si>
    <t>Justification, Justice, Judgment, Separation, Division</t>
  </si>
  <si>
    <t>Purposes, Results</t>
  </si>
  <si>
    <t>10 Apostles (Thomas missing) told to tarry at Jerusalem until they receive the promise of the Father (endued with power from on high); within the 40 days after his resurrection Jesus appeared to them in a 2nd Comforter experience</t>
  </si>
  <si>
    <t>Comforter, Spirit of truth</t>
  </si>
  <si>
    <t>Washing &amp; anointing done only symbolically today - not symbolic in JS day</t>
  </si>
  <si>
    <t>Voice came to him "thy sins are forgiven thee", guilt swept away, faith made him whole</t>
  </si>
  <si>
    <t>Broken heart &amp; contrite spirit required, enter new &amp; everlasting covenant</t>
  </si>
  <si>
    <t>Ordinance of washing and anointing symbolic of BoF &amp; BoHG</t>
  </si>
  <si>
    <t>Add'l Scriptures:</t>
  </si>
  <si>
    <t>Everlasting Covenant</t>
  </si>
  <si>
    <t>v. 13-Follow the son, take Christ's name upon you, 2 baptisms, endure to the end in Christ</t>
  </si>
  <si>
    <t>Repent and have faith in Christ</t>
  </si>
  <si>
    <t>Christ declares law of Moses fulfilled, no more shedding blood (animal sacrifice), repent &amp; come to Christ to become His sons/daughters</t>
  </si>
  <si>
    <t>Become sons &amp; daughters of Christ</t>
  </si>
  <si>
    <t>Saved &amp; inherit the kingdom of God. Those not baptized are damned</t>
  </si>
  <si>
    <t>Repent, willing to follow christ (sacrament)</t>
  </si>
  <si>
    <t>Redeemed of God, become His son/daughter. This event separates those who inherit the kingdom of God from those who are cast off; Soul is snatched; judgment of everlasting punishment removed</t>
  </si>
  <si>
    <t>Covenant to do Christ's will and be obedient to commandments, Christ is head</t>
  </si>
  <si>
    <t>v 52-Turn to God, hearken to His voice, repent, be baptized, take name of Christ</t>
  </si>
  <si>
    <r>
      <t xml:space="preserve">By </t>
    </r>
    <r>
      <rPr>
        <u/>
        <sz val="10"/>
        <color theme="1"/>
        <rFont val="Calibri"/>
        <family val="2"/>
        <scheme val="minor"/>
      </rPr>
      <t>water</t>
    </r>
    <r>
      <rPr>
        <sz val="10"/>
        <color theme="1"/>
        <rFont val="Calibri"/>
        <family val="2"/>
        <scheme val="minor"/>
      </rPr>
      <t xml:space="preserve"> ye keep the commandment, by the </t>
    </r>
    <r>
      <rPr>
        <u/>
        <sz val="10"/>
        <color theme="1"/>
        <rFont val="Calibri"/>
        <family val="2"/>
        <scheme val="minor"/>
      </rPr>
      <t>Spirit</t>
    </r>
    <r>
      <rPr>
        <sz val="10"/>
        <color theme="1"/>
        <rFont val="Calibri"/>
        <family val="2"/>
        <scheme val="minor"/>
      </rPr>
      <t xml:space="preserve"> (BoHG) ye are justified, by the </t>
    </r>
    <r>
      <rPr>
        <u/>
        <sz val="10"/>
        <color theme="1"/>
        <rFont val="Calibri"/>
        <family val="2"/>
        <scheme val="minor"/>
      </rPr>
      <t>blood</t>
    </r>
    <r>
      <rPr>
        <sz val="10"/>
        <color theme="1"/>
        <rFont val="Calibri"/>
        <family val="2"/>
        <scheme val="minor"/>
      </rPr>
      <t xml:space="preserve"> ye are sanctified; Comforter abiding in you initiates one's </t>
    </r>
    <r>
      <rPr>
        <u/>
        <sz val="10"/>
        <color theme="1"/>
        <rFont val="Calibri"/>
        <family val="2"/>
        <scheme val="minor"/>
      </rPr>
      <t>record</t>
    </r>
    <r>
      <rPr>
        <sz val="10"/>
        <color theme="1"/>
        <rFont val="Calibri"/>
        <family val="2"/>
        <scheme val="minor"/>
      </rPr>
      <t xml:space="preserve"> of heaven, immortal glory</t>
    </r>
  </si>
  <si>
    <t>Born again of the Spirit</t>
  </si>
  <si>
    <t>Joseph &amp; Oliver were baptized in water; Man must be born again of the spirit</t>
  </si>
  <si>
    <t>John 3:3-5</t>
  </si>
  <si>
    <t>Nicodemus questions Christ &amp; recognizes his power; man must be born again of the Spirit</t>
  </si>
  <si>
    <t>Except a man be born of water and of the Spirit, he cannot enter into the kingdom of God</t>
  </si>
  <si>
    <t>Born of flesh (2nd estate - lowest level resurrection), born of Spirit (3rd estate - higher level resurrection)</t>
  </si>
  <si>
    <t>D&amp;C 33:15; Matt 3:11 &amp; 16; JST Matt 38-46; Luke 3:16 &amp; 21-22; JST Luke 3:23, 28-29; JST John 1:28; D&amp;C 5:16; D&amp;C 33:11-17; D&amp;C 39:6; Alma 5:12-14 &amp; 26;</t>
  </si>
  <si>
    <t>Temple Symbolism</t>
  </si>
  <si>
    <t>Lorenzo Snow</t>
  </si>
  <si>
    <t>“I laid aside my books, left the house and wandered around through the fields under the oppressive influence of a gloomy, disconsolate spirit, while an indescribable cloud of darkness seemed to envelop me. I had been accustomed, at the close of the day, to retire for secret prayer to a grove, a short distance from my lodgings, but at this time I felt no inclination to do so.</t>
  </si>
  <si>
    <t>Lorenzo Snow was baptized and confirmed in June 1836. Recalling his developing testimony, he later said: “I believed they [the Latter-day Saints] had the true religion, and I joined the Church. So far my conversion was merely a matter of reason.” He remembered, “I was perfectly satisfied that I had done what was wisdom for me to do under the circumstances.” Although he</t>
  </si>
  <si>
    <t>was content for a time with this understanding, he soon yearned for a special manifestation of the Holy Ghost. He said, “I had had no manifestation, but I expected one.” “This manifestation did not immediately follow my baptism, as I expected,” he recalled. “But, although the time was deferred, when I did receive it, its realization was more perfect, tangible and miraculous</t>
  </si>
  <si>
    <t xml:space="preserve"> than even my strongest hopes had led me to anticipate. One day while engaged in my studies, some two or three weeks after I was baptized, I began to reflect upon the fact that I had not obtained a knowledge of the truth of the work—that I had not realized the fulfillment of the promise: ‘He that doeth my will shall know of the doctrine;’ [see John 7:17] and I began to feel very uneasy.</t>
  </si>
  <si>
    <t>“The spirit of prayer had departed, and the heavens seemed like brass over my head. At length, realizing that the usual time had come for secret prayer, I concluded I would not forego my evening service, and, as a matter of formality, knelt as I was in the habit of doing, and in my accustomed retired place, but not feeling as I was wont to feel. I had no sooner opened by lips</t>
  </si>
  <si>
    <t xml:space="preserve">in an effort to pray, than I heard a sound, just above my head, like the rustling of silken robes, and immediately the Spirit of God descended upon me, completely enveloping my whole person, filling me from the crown of my head to the soles of my feet, and O, the joy and happiness I felt! No language can describe the instantaneous transition from a dense cloud of mental and </t>
  </si>
  <si>
    <t xml:space="preserve">spiritual darkness into a refulgence of light and knowledge, as it was at that time imparted to my understanding. I then received a perfect knowledge that God lives, that Jesus Christ is the Son of God, and of the restoration of the Holy Priesthood, and the fulness of the gospel. “It was a complete baptism﻿—a tangible immersion in the heavenly principle or element, the Holy </t>
  </si>
  <si>
    <t xml:space="preserve">Ghost; and even more real and physical in its effects upon every part of my system than the immersion by water; dispelling forever, so long as reason and memory last, all possibility of doubt or fear in relation to the fact handed down to us historically, that the ‘Babe of Bethlehem’ is truly the Son of God; also the fact that He is now being revealed to the children of men, and </t>
  </si>
  <si>
    <t>communicating knowledge, the same as in the apostolic times. I was perfectly satisfied, as well I might be, for my expectations were more than realized, I think I may safely say, in an infinite degree. “I cannot tell how long I remained in the full flow of this blissful enjoyment and divine enlightenment, but it was several minutes before the celestial element, which filled and surrounded</t>
  </si>
  <si>
    <t>me, began gradually to withdraw. On arising from my kneeling posture, with my heart swelling with gratitude to God beyond the power of expression, I felt﻿—I knew that he had conferred on me what only an Omnipotent Being can confer—that which is of greater value than all the wealth and honors worlds can bestow.”</t>
  </si>
  <si>
    <t>Still, Eliza noted that in addition to learning Hebrew, “his mind also drank in, and his heart became imbued with the living faith of the everlasting Gospel.” Soon he found the answers to the questions he had asked at Oberlin College, and in June 1836 he was baptized by Elder John Boynton, one of the original members of the Quorum of the Twelve Apostles in this dispensation.</t>
  </si>
  <si>
    <t>He was also confirmed a member of The Church of Jesus Christ of Latter-day Saints. About two weeks later a friend asked him, “Brother Snow, have you received the Holy Ghost since you were baptized?” He recalled, “That question struck me almost with consternation. The fact was, while I had received all I needed perhaps, I had not received that which I had anticipated”</t>
  </si>
  <si>
    <t>﻿—meaning that although he had been confirmed, he had not received a special manifestation of the Holy Ghost. “I felt dissatisfied,” he said, “not with what I had done, but with myself. With that feeling I retired in the evening to a place where I had been accustomed to offer my devotions to the Lord.” He knelt to pray and immediately received an answer to his prayers. “That</t>
  </si>
  <si>
    <t>lodgings. I could now testify to the whole world that I knew, by positive knowledge, that the Gospel of the Son of God had been restored, and that Joseph was a Prophet of God, authorized to speak in His name.”</t>
  </si>
  <si>
    <t xml:space="preserve">will never be erased from my memory as long as memory endures,” he later declared. “… I received a perfect knowledge that there was a God, that Jesus, who died upon Calvary, was His Son, and that Joseph the Prophet had received the authority which he professed to have. The satisfaction and the glory of that manifestation no language can express! I returned to my </t>
  </si>
  <si>
    <t xml:space="preserve">Joseph Smith </t>
  </si>
  <si>
    <t>You might as well baptize a bag of sand as a man, if not done in view of the remission of sins and getting of the Holy Ghost. Baptism by water is but half a baptism, and is good for nothing without the other half—that is, the baptism of the Holy Ghost” (HC 5:499).</t>
  </si>
  <si>
    <t>The baptism of water, without the baptism of fire and the Holy Ghost attending it, is of no use; they are necessarily and inseparably connected” (HC 6:316).</t>
  </si>
  <si>
    <t>In the German Bible is found a text ... which I have given and taught for fourteen years about baptism..., I can render an even plainer translation [than John the Baptist]: I Baptize you with water, upon your repentance, but when Jesus Christ of whom I bear record comes, who has the power and keys, He will administer the baptism of fire and the Holy Ghost. (King Follett Discourse)</t>
  </si>
  <si>
    <t>I call upon all you Germans who know that it is true to say, Aye. (Shouts of Aye. ) Alexander Campbell, how are you going to save people with water alone? For John said his baptism was good for nothing without the baptism of Jesus Christ, that is, the baptism of fire and the Holy Ghost. (King Follett Discourse)</t>
  </si>
  <si>
    <t>Pronouncement: receive ye the Holy Ghost (ordination)</t>
  </si>
  <si>
    <t>They were all filled with the Holy Ghost (sealing)</t>
  </si>
  <si>
    <t xml:space="preserve">Mosiah 4 &amp; 5 </t>
  </si>
  <si>
    <t>"There is one God, one Father, one Jesus, one hope of our calling, one baptism. All these three baptisms only make one." HC6317</t>
  </si>
  <si>
    <t>Baptism of Christ. John declasres Christ will baptize with the Holy Ghost and with fire.</t>
  </si>
  <si>
    <t>Heavens opened &amp; spirit of God descended like a dove and lighted upon Christ</t>
  </si>
  <si>
    <t>Spirit of God descended like a dove</t>
  </si>
  <si>
    <t>2 Ne 31: "showeth the children of men the straitness of the path, and the narrowness of the gate, by which they should enter, he having set the example before them."</t>
  </si>
  <si>
    <t>Matt 3:11-17; Luke 1:7-12</t>
  </si>
  <si>
    <r>
      <t xml:space="preserve">Lorenzo Snow </t>
    </r>
    <r>
      <rPr>
        <sz val="10"/>
        <color theme="1"/>
        <rFont val="Calibri"/>
        <family val="2"/>
        <scheme val="minor"/>
      </rPr>
      <t>(prior to his apostacy               I presume)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</si>
</sst>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sz val="10"/>
      <color theme="1"/>
      <name val="Calibri"/>
      <family val="2"/>
    </font>
    <font>
      <b/>
      <sz val="36"/>
      <color theme="1"/>
      <name val="Calibri"/>
      <family val="2"/>
      <scheme val="minor"/>
    </font>
    <font>
      <u/>
      <sz val="10"/>
      <color theme="1"/>
      <name val="Calibri"/>
      <family val="2"/>
      <scheme val="minor"/>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style="hair">
        <color auto="1"/>
      </bottom>
      <diagonal/>
    </border>
    <border>
      <left/>
      <right/>
      <top style="hair">
        <color auto="1"/>
      </top>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1" fillId="0" borderId="1" xfId="0" applyFont="1" applyBorder="1" applyAlignment="1">
      <alignment vertical="center" wrapText="1"/>
    </xf>
    <xf numFmtId="0" fontId="4" fillId="0" borderId="1" xfId="0" applyFont="1" applyBorder="1" applyAlignment="1">
      <alignment vertical="center" wrapText="1"/>
    </xf>
    <xf numFmtId="0" fontId="3" fillId="0" borderId="0" xfId="0" applyFont="1"/>
    <xf numFmtId="0" fontId="0" fillId="0" borderId="0" xfId="0" applyFont="1"/>
    <xf numFmtId="0" fontId="1" fillId="0" borderId="1" xfId="0" applyFont="1" applyBorder="1" applyAlignment="1">
      <alignment wrapText="1"/>
    </xf>
    <xf numFmtId="0" fontId="1" fillId="0" borderId="0" xfId="0" applyFont="1" applyAlignment="1">
      <alignment wrapText="1"/>
    </xf>
    <xf numFmtId="0" fontId="6" fillId="0" borderId="0" xfId="0" applyFont="1"/>
    <xf numFmtId="14" fontId="0" fillId="0" borderId="0" xfId="0" applyNumberFormat="1" applyFont="1" applyAlignment="1">
      <alignment horizontal="left"/>
    </xf>
    <xf numFmtId="0" fontId="2" fillId="0" borderId="2" xfId="0" applyFont="1" applyBorder="1" applyAlignment="1">
      <alignment vertical="center"/>
    </xf>
    <xf numFmtId="0" fontId="4" fillId="0" borderId="2" xfId="0" applyFont="1" applyBorder="1" applyAlignment="1">
      <alignment vertical="center" wrapText="1"/>
    </xf>
    <xf numFmtId="0" fontId="2" fillId="0" borderId="0" xfId="0" applyFont="1" applyBorder="1"/>
    <xf numFmtId="0" fontId="2" fillId="0" borderId="0" xfId="0" applyFont="1" applyBorder="1" applyAlignment="1">
      <alignment vertical="center"/>
    </xf>
    <xf numFmtId="0" fontId="2" fillId="0" borderId="0" xfId="0" applyFont="1" applyBorder="1" applyAlignment="1"/>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wrapText="1"/>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
  <sheetViews>
    <sheetView showGridLines="0" tabSelected="1" view="pageBreakPreview" zoomScale="85" zoomScaleNormal="80" zoomScaleSheetLayoutView="85" workbookViewId="0">
      <pane xSplit="1" topLeftCell="B1" activePane="topRight" state="frozen"/>
      <selection pane="topRight" activeCell="A22" sqref="A22:A31"/>
    </sheetView>
  </sheetViews>
  <sheetFormatPr defaultColWidth="15.88671875" defaultRowHeight="15.6" x14ac:dyDescent="0.3"/>
  <cols>
    <col min="1" max="1" width="16.77734375" style="1" customWidth="1"/>
    <col min="2" max="26" width="15.77734375" style="2" customWidth="1"/>
    <col min="27" max="28" width="18.77734375" style="2" customWidth="1"/>
    <col min="29" max="16384" width="15.88671875" style="2"/>
  </cols>
  <sheetData>
    <row r="1" spans="1:26" s="5" customFormat="1" ht="14.4" x14ac:dyDescent="0.3"/>
    <row r="2" spans="1:26" s="6" customFormat="1" ht="44.4" customHeight="1" x14ac:dyDescent="0.85">
      <c r="A2" s="9" t="s">
        <v>96</v>
      </c>
      <c r="L2" s="6" t="s">
        <v>147</v>
      </c>
      <c r="M2" s="6" t="s">
        <v>165</v>
      </c>
    </row>
    <row r="3" spans="1:26" s="6" customFormat="1" ht="17.399999999999999" customHeight="1" x14ac:dyDescent="0.3">
      <c r="A3" s="10">
        <f ca="1">TODAY()</f>
        <v>44159</v>
      </c>
    </row>
    <row r="4" spans="1:26" s="8" customFormat="1" ht="31.2" x14ac:dyDescent="0.3">
      <c r="A4" s="7"/>
      <c r="B4" s="7" t="s">
        <v>71</v>
      </c>
      <c r="C4" s="7" t="s">
        <v>14</v>
      </c>
      <c r="D4" s="7" t="s">
        <v>5</v>
      </c>
      <c r="E4" s="7" t="s">
        <v>1</v>
      </c>
      <c r="F4" s="7" t="s">
        <v>30</v>
      </c>
      <c r="G4" s="7" t="s">
        <v>32</v>
      </c>
      <c r="H4" s="7" t="s">
        <v>59</v>
      </c>
      <c r="I4" s="7" t="s">
        <v>47</v>
      </c>
      <c r="J4" s="7" t="s">
        <v>10</v>
      </c>
      <c r="K4" s="7" t="s">
        <v>74</v>
      </c>
      <c r="L4" s="7" t="s">
        <v>35</v>
      </c>
      <c r="M4" s="7" t="s">
        <v>190</v>
      </c>
      <c r="N4" s="7" t="s">
        <v>39</v>
      </c>
      <c r="O4" s="7" t="s">
        <v>46</v>
      </c>
      <c r="P4" s="7" t="s">
        <v>196</v>
      </c>
      <c r="Q4" s="7" t="s">
        <v>130</v>
      </c>
      <c r="R4" s="7" t="s">
        <v>133</v>
      </c>
      <c r="S4" s="7" t="s">
        <v>15</v>
      </c>
      <c r="T4" s="7" t="s">
        <v>80</v>
      </c>
      <c r="U4" s="7" t="s">
        <v>20</v>
      </c>
      <c r="V4" s="7" t="s">
        <v>19</v>
      </c>
      <c r="W4" s="7" t="s">
        <v>161</v>
      </c>
      <c r="X4" s="7" t="s">
        <v>48</v>
      </c>
      <c r="Y4" s="7" t="s">
        <v>76</v>
      </c>
      <c r="Z4" s="7" t="s">
        <v>166</v>
      </c>
    </row>
    <row r="5" spans="1:26" ht="192" customHeight="1" x14ac:dyDescent="0.3">
      <c r="A5" s="3" t="s">
        <v>124</v>
      </c>
      <c r="B5" s="4" t="s">
        <v>69</v>
      </c>
      <c r="C5" s="4" t="s">
        <v>55</v>
      </c>
      <c r="D5" s="4" t="s">
        <v>56</v>
      </c>
      <c r="E5" s="4" t="s">
        <v>151</v>
      </c>
      <c r="F5" s="4" t="s">
        <v>33</v>
      </c>
      <c r="G5" s="4" t="s">
        <v>34</v>
      </c>
      <c r="H5" s="4" t="s">
        <v>60</v>
      </c>
      <c r="I5" s="4" t="s">
        <v>97</v>
      </c>
      <c r="J5" s="4" t="s">
        <v>101</v>
      </c>
      <c r="K5" s="4" t="s">
        <v>81</v>
      </c>
      <c r="L5" s="4" t="s">
        <v>38</v>
      </c>
      <c r="M5" s="4" t="s">
        <v>110</v>
      </c>
      <c r="N5" s="4" t="s">
        <v>114</v>
      </c>
      <c r="O5" s="4" t="s">
        <v>40</v>
      </c>
      <c r="P5" s="4" t="s">
        <v>192</v>
      </c>
      <c r="Q5" s="4"/>
      <c r="R5" s="4" t="s">
        <v>141</v>
      </c>
      <c r="S5" s="4" t="s">
        <v>57</v>
      </c>
      <c r="T5" s="4" t="s">
        <v>29</v>
      </c>
      <c r="U5" s="4" t="s">
        <v>119</v>
      </c>
      <c r="V5" s="4" t="s">
        <v>160</v>
      </c>
      <c r="W5" s="4" t="s">
        <v>162</v>
      </c>
      <c r="X5" s="4" t="s">
        <v>49</v>
      </c>
      <c r="Y5" s="4" t="s">
        <v>131</v>
      </c>
      <c r="Z5" s="4" t="s">
        <v>146</v>
      </c>
    </row>
    <row r="6" spans="1:26" ht="82.8" x14ac:dyDescent="0.3">
      <c r="A6" s="3" t="s">
        <v>148</v>
      </c>
      <c r="B6" s="4" t="s">
        <v>149</v>
      </c>
      <c r="C6" s="4"/>
      <c r="D6" s="4" t="s">
        <v>150</v>
      </c>
      <c r="E6" s="4" t="s">
        <v>145</v>
      </c>
      <c r="F6" s="4"/>
      <c r="G6" s="4"/>
      <c r="H6" s="4"/>
      <c r="I6" s="4" t="s">
        <v>154</v>
      </c>
      <c r="J6" s="4"/>
      <c r="K6" s="4"/>
      <c r="L6" s="4"/>
      <c r="M6" s="4" t="s">
        <v>156</v>
      </c>
      <c r="N6" s="4"/>
      <c r="O6" s="4"/>
      <c r="P6" s="4"/>
      <c r="Q6" s="4"/>
      <c r="R6" s="4"/>
      <c r="S6" s="4"/>
      <c r="T6" s="4" t="s">
        <v>157</v>
      </c>
      <c r="U6" s="4"/>
      <c r="V6" s="4"/>
      <c r="W6" s="4"/>
      <c r="X6" s="4"/>
      <c r="Y6" s="4"/>
      <c r="Z6" s="4"/>
    </row>
    <row r="7" spans="1:26" ht="42" customHeight="1" x14ac:dyDescent="0.3">
      <c r="A7" s="3" t="s">
        <v>0</v>
      </c>
      <c r="B7" s="4" t="s">
        <v>31</v>
      </c>
      <c r="C7" s="4"/>
      <c r="D7" s="4"/>
      <c r="E7" s="4" t="s">
        <v>2</v>
      </c>
      <c r="F7" s="4" t="s">
        <v>31</v>
      </c>
      <c r="G7" s="4" t="s">
        <v>2</v>
      </c>
      <c r="H7" s="4" t="s">
        <v>2</v>
      </c>
      <c r="I7" s="4" t="s">
        <v>98</v>
      </c>
      <c r="J7" s="4"/>
      <c r="K7" s="4"/>
      <c r="L7" s="4"/>
      <c r="M7" s="4"/>
      <c r="N7" s="4"/>
      <c r="O7" s="4"/>
      <c r="P7" s="4" t="s">
        <v>134</v>
      </c>
      <c r="Q7" s="4" t="s">
        <v>125</v>
      </c>
      <c r="R7" s="4" t="s">
        <v>134</v>
      </c>
      <c r="S7" s="4"/>
      <c r="T7" s="4"/>
      <c r="U7" s="4" t="s">
        <v>54</v>
      </c>
      <c r="V7" s="4"/>
      <c r="W7" s="4"/>
      <c r="X7" s="4" t="s">
        <v>50</v>
      </c>
      <c r="Y7" s="4"/>
      <c r="Z7" s="4" t="s">
        <v>72</v>
      </c>
    </row>
    <row r="8" spans="1:26" ht="41.4" x14ac:dyDescent="0.3">
      <c r="A8" s="3" t="s">
        <v>3</v>
      </c>
      <c r="B8" s="4" t="s">
        <v>70</v>
      </c>
      <c r="C8" s="4"/>
      <c r="D8" s="4"/>
      <c r="E8" s="4" t="s">
        <v>16</v>
      </c>
      <c r="F8" s="4"/>
      <c r="G8" s="4" t="s">
        <v>93</v>
      </c>
      <c r="H8" s="4"/>
      <c r="I8" s="4"/>
      <c r="J8" s="4" t="s">
        <v>16</v>
      </c>
      <c r="K8" s="4" t="s">
        <v>73</v>
      </c>
      <c r="L8" s="4" t="s">
        <v>82</v>
      </c>
      <c r="M8" s="4" t="s">
        <v>109</v>
      </c>
      <c r="N8" s="4"/>
      <c r="O8" s="4"/>
      <c r="P8" s="4" t="s">
        <v>93</v>
      </c>
      <c r="Q8" s="4" t="s">
        <v>142</v>
      </c>
      <c r="R8" s="4"/>
      <c r="S8" s="4"/>
      <c r="T8" s="4" t="s">
        <v>118</v>
      </c>
      <c r="U8" s="4" t="s">
        <v>121</v>
      </c>
      <c r="V8" s="4"/>
      <c r="W8" s="4" t="s">
        <v>159</v>
      </c>
      <c r="X8" s="4"/>
      <c r="Y8" s="4"/>
      <c r="Z8" s="4"/>
    </row>
    <row r="9" spans="1:26" ht="84" customHeight="1" x14ac:dyDescent="0.3">
      <c r="A9" s="3" t="s">
        <v>7</v>
      </c>
      <c r="B9" s="4" t="s">
        <v>67</v>
      </c>
      <c r="C9" s="4" t="s">
        <v>4</v>
      </c>
      <c r="D9" s="4" t="s">
        <v>104</v>
      </c>
      <c r="E9" s="4" t="s">
        <v>65</v>
      </c>
      <c r="F9" s="4"/>
      <c r="G9" s="4"/>
      <c r="H9" s="4" t="s">
        <v>61</v>
      </c>
      <c r="I9" s="4"/>
      <c r="J9" s="4" t="s">
        <v>11</v>
      </c>
      <c r="K9" s="4"/>
      <c r="L9" s="4"/>
      <c r="M9" s="4" t="s">
        <v>105</v>
      </c>
      <c r="N9" s="4" t="s">
        <v>113</v>
      </c>
      <c r="O9" s="4" t="s">
        <v>45</v>
      </c>
      <c r="P9" s="4"/>
      <c r="Q9" s="4"/>
      <c r="R9" s="4"/>
      <c r="S9" s="4" t="s">
        <v>24</v>
      </c>
      <c r="T9" s="4" t="s">
        <v>26</v>
      </c>
      <c r="U9" s="4" t="s">
        <v>120</v>
      </c>
      <c r="V9" s="4"/>
      <c r="W9" s="4"/>
      <c r="X9" s="4" t="s">
        <v>53</v>
      </c>
      <c r="Y9" s="4" t="s">
        <v>58</v>
      </c>
      <c r="Z9" s="4"/>
    </row>
    <row r="10" spans="1:26" ht="110.4" x14ac:dyDescent="0.3">
      <c r="A10" s="3" t="s">
        <v>8</v>
      </c>
      <c r="B10" s="4"/>
      <c r="C10" s="4"/>
      <c r="D10" s="4" t="s">
        <v>64</v>
      </c>
      <c r="E10" s="4"/>
      <c r="F10" s="4"/>
      <c r="G10" s="4"/>
      <c r="H10" s="4"/>
      <c r="I10" s="4"/>
      <c r="J10" s="4" t="s">
        <v>13</v>
      </c>
      <c r="K10" s="4"/>
      <c r="L10" s="4" t="s">
        <v>83</v>
      </c>
      <c r="M10" s="4" t="s">
        <v>106</v>
      </c>
      <c r="N10" s="4"/>
      <c r="O10" s="4" t="s">
        <v>117</v>
      </c>
      <c r="P10" s="4" t="s">
        <v>193</v>
      </c>
      <c r="Q10" s="4" t="s">
        <v>126</v>
      </c>
      <c r="R10" s="4" t="s">
        <v>188</v>
      </c>
      <c r="S10" s="4" t="s">
        <v>189</v>
      </c>
      <c r="T10" s="4" t="s">
        <v>27</v>
      </c>
      <c r="U10" s="4"/>
      <c r="V10" s="4" t="s">
        <v>21</v>
      </c>
      <c r="W10" s="4"/>
      <c r="X10" s="4"/>
      <c r="Y10" s="4"/>
      <c r="Z10" s="4" t="s">
        <v>143</v>
      </c>
    </row>
    <row r="11" spans="1:26" ht="95.4" customHeight="1" x14ac:dyDescent="0.3">
      <c r="A11" s="3" t="s">
        <v>18</v>
      </c>
      <c r="B11" s="4"/>
      <c r="C11" s="4"/>
      <c r="D11" s="4" t="s">
        <v>9</v>
      </c>
      <c r="E11" s="4"/>
      <c r="F11" s="4"/>
      <c r="G11" s="4"/>
      <c r="H11" s="4" t="s">
        <v>62</v>
      </c>
      <c r="I11" s="4"/>
      <c r="J11" s="4" t="s">
        <v>66</v>
      </c>
      <c r="K11" s="4"/>
      <c r="L11" s="4" t="s">
        <v>36</v>
      </c>
      <c r="M11" s="4"/>
      <c r="N11" s="4"/>
      <c r="O11" s="4" t="s">
        <v>41</v>
      </c>
      <c r="P11" s="4" t="s">
        <v>194</v>
      </c>
      <c r="Q11" s="4"/>
      <c r="R11" s="4" t="s">
        <v>135</v>
      </c>
      <c r="S11" s="4"/>
      <c r="T11" s="4" t="s">
        <v>28</v>
      </c>
      <c r="U11" s="4"/>
      <c r="V11" s="4"/>
      <c r="W11" s="4"/>
      <c r="X11" s="4" t="s">
        <v>51</v>
      </c>
      <c r="Y11" s="4"/>
      <c r="Z11" s="4"/>
    </row>
    <row r="12" spans="1:26" ht="82.8" x14ac:dyDescent="0.3">
      <c r="A12" s="3" t="s">
        <v>6</v>
      </c>
      <c r="B12" s="4" t="s">
        <v>68</v>
      </c>
      <c r="C12" s="4"/>
      <c r="D12" s="4" t="s">
        <v>63</v>
      </c>
      <c r="E12" s="4"/>
      <c r="F12" s="4"/>
      <c r="G12" s="4"/>
      <c r="H12" s="4"/>
      <c r="I12" s="4"/>
      <c r="J12" s="4" t="s">
        <v>12</v>
      </c>
      <c r="K12" s="4"/>
      <c r="L12" s="4"/>
      <c r="M12" s="4" t="s">
        <v>107</v>
      </c>
      <c r="N12" s="4"/>
      <c r="O12" s="4" t="s">
        <v>44</v>
      </c>
      <c r="P12" s="4"/>
      <c r="Q12" s="4"/>
      <c r="R12" s="4"/>
      <c r="S12" s="4" t="s">
        <v>25</v>
      </c>
      <c r="T12" s="4"/>
      <c r="U12" s="4"/>
      <c r="V12" s="4" t="s">
        <v>122</v>
      </c>
      <c r="W12" s="4"/>
      <c r="X12" s="4"/>
      <c r="Y12" s="4"/>
      <c r="Z12" s="4"/>
    </row>
    <row r="13" spans="1:26" ht="180" customHeight="1" x14ac:dyDescent="0.3">
      <c r="A13" s="3" t="s">
        <v>139</v>
      </c>
      <c r="B13" s="4" t="s">
        <v>86</v>
      </c>
      <c r="C13" s="4"/>
      <c r="D13" s="4" t="s">
        <v>89</v>
      </c>
      <c r="E13" s="4" t="s">
        <v>91</v>
      </c>
      <c r="F13" s="4" t="s">
        <v>153</v>
      </c>
      <c r="G13" s="4"/>
      <c r="H13" s="4"/>
      <c r="I13" s="4"/>
      <c r="J13" s="4"/>
      <c r="K13" s="4" t="s">
        <v>155</v>
      </c>
      <c r="L13" s="4" t="s">
        <v>84</v>
      </c>
      <c r="M13" s="4" t="s">
        <v>112</v>
      </c>
      <c r="N13" s="4" t="s">
        <v>115</v>
      </c>
      <c r="O13" s="4"/>
      <c r="P13" s="4"/>
      <c r="Q13" s="4" t="s">
        <v>127</v>
      </c>
      <c r="R13" s="4" t="s">
        <v>137</v>
      </c>
      <c r="S13" s="4"/>
      <c r="T13" s="4" t="s">
        <v>158</v>
      </c>
      <c r="U13" s="4"/>
      <c r="V13" s="4"/>
      <c r="W13" s="4" t="s">
        <v>163</v>
      </c>
      <c r="X13" s="4"/>
      <c r="Y13" s="4" t="s">
        <v>132</v>
      </c>
      <c r="Z13" s="4"/>
    </row>
    <row r="14" spans="1:26" ht="133.19999999999999" customHeight="1" x14ac:dyDescent="0.3">
      <c r="A14" s="3" t="s">
        <v>140</v>
      </c>
      <c r="B14" s="4" t="s">
        <v>85</v>
      </c>
      <c r="C14" s="4"/>
      <c r="D14" s="4" t="s">
        <v>88</v>
      </c>
      <c r="E14" s="4" t="s">
        <v>152</v>
      </c>
      <c r="F14" s="4"/>
      <c r="G14" s="4" t="s">
        <v>94</v>
      </c>
      <c r="H14" s="4" t="s">
        <v>95</v>
      </c>
      <c r="I14" s="4" t="s">
        <v>99</v>
      </c>
      <c r="J14" s="4" t="s">
        <v>102</v>
      </c>
      <c r="K14" s="4" t="s">
        <v>75</v>
      </c>
      <c r="L14" s="4" t="s">
        <v>37</v>
      </c>
      <c r="M14" s="4" t="s">
        <v>108</v>
      </c>
      <c r="N14" s="4" t="s">
        <v>144</v>
      </c>
      <c r="O14" s="4" t="s">
        <v>42</v>
      </c>
      <c r="P14" s="4" t="s">
        <v>195</v>
      </c>
      <c r="Q14" s="4" t="s">
        <v>128</v>
      </c>
      <c r="R14" s="4" t="s">
        <v>136</v>
      </c>
      <c r="S14" s="4"/>
      <c r="T14" s="4" t="s">
        <v>79</v>
      </c>
      <c r="U14" s="4" t="s">
        <v>22</v>
      </c>
      <c r="V14" s="4" t="s">
        <v>123</v>
      </c>
      <c r="W14" s="4" t="s">
        <v>164</v>
      </c>
      <c r="X14" s="4"/>
      <c r="Y14" s="4"/>
      <c r="Z14" s="4" t="s">
        <v>77</v>
      </c>
    </row>
    <row r="15" spans="1:26" ht="109.2" customHeight="1" x14ac:dyDescent="0.3">
      <c r="A15" s="3" t="s">
        <v>17</v>
      </c>
      <c r="B15" s="4" t="s">
        <v>87</v>
      </c>
      <c r="C15" s="4"/>
      <c r="D15" s="4" t="s">
        <v>90</v>
      </c>
      <c r="E15" s="4"/>
      <c r="F15" s="4" t="s">
        <v>92</v>
      </c>
      <c r="G15" s="4"/>
      <c r="H15" s="4"/>
      <c r="I15" s="4" t="s">
        <v>100</v>
      </c>
      <c r="J15" s="4" t="s">
        <v>103</v>
      </c>
      <c r="K15" s="4"/>
      <c r="L15" s="4"/>
      <c r="M15" s="4" t="s">
        <v>111</v>
      </c>
      <c r="N15" s="4" t="s">
        <v>116</v>
      </c>
      <c r="O15" s="4" t="s">
        <v>43</v>
      </c>
      <c r="P15" s="4"/>
      <c r="Q15" s="4" t="s">
        <v>129</v>
      </c>
      <c r="R15" s="4" t="s">
        <v>138</v>
      </c>
      <c r="S15" s="4"/>
      <c r="T15" s="4"/>
      <c r="U15" s="4" t="s">
        <v>23</v>
      </c>
      <c r="V15" s="4"/>
      <c r="W15" s="4"/>
      <c r="X15" s="4" t="s">
        <v>52</v>
      </c>
      <c r="Y15" s="4"/>
      <c r="Z15" s="4" t="s">
        <v>78</v>
      </c>
    </row>
    <row r="16" spans="1:26" s="13" customFormat="1" x14ac:dyDescent="0.3">
      <c r="A16" s="11"/>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s="13" customFormat="1" x14ac:dyDescent="0.3">
      <c r="A17" s="14" t="s">
        <v>183</v>
      </c>
      <c r="B17" s="20" t="s">
        <v>184</v>
      </c>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s="13" customFormat="1" x14ac:dyDescent="0.3">
      <c r="A18" s="14" t="s">
        <v>183</v>
      </c>
      <c r="B18" s="20" t="s">
        <v>185</v>
      </c>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s="13" customFormat="1" x14ac:dyDescent="0.3">
      <c r="A19" s="14" t="s">
        <v>183</v>
      </c>
      <c r="B19" s="20" t="s">
        <v>186</v>
      </c>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s="13" customFormat="1" x14ac:dyDescent="0.3">
      <c r="A20" s="15" t="s">
        <v>183</v>
      </c>
      <c r="B20" s="19" t="s">
        <v>187</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s="13" customFormat="1" x14ac:dyDescent="0.3">
      <c r="A21" s="15" t="s">
        <v>183</v>
      </c>
      <c r="B21" s="16" t="s">
        <v>191</v>
      </c>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x14ac:dyDescent="0.3">
      <c r="A22" s="21" t="s">
        <v>197</v>
      </c>
      <c r="B22" s="18" t="s">
        <v>169</v>
      </c>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x14ac:dyDescent="0.3">
      <c r="A23" s="21"/>
      <c r="B23" s="17" t="s">
        <v>170</v>
      </c>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x14ac:dyDescent="0.3">
      <c r="A24" s="21"/>
      <c r="B24" s="17" t="s">
        <v>171</v>
      </c>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x14ac:dyDescent="0.3">
      <c r="A25" s="21"/>
      <c r="B25" s="17" t="s">
        <v>168</v>
      </c>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x14ac:dyDescent="0.3">
      <c r="A26" s="21"/>
      <c r="B26" s="17" t="s">
        <v>172</v>
      </c>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x14ac:dyDescent="0.3">
      <c r="A27" s="21"/>
      <c r="B27" s="17" t="s">
        <v>173</v>
      </c>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x14ac:dyDescent="0.3">
      <c r="A28" s="21"/>
      <c r="B28" s="17" t="s">
        <v>174</v>
      </c>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x14ac:dyDescent="0.3">
      <c r="A29" s="21"/>
      <c r="B29" s="17" t="s">
        <v>175</v>
      </c>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x14ac:dyDescent="0.3">
      <c r="A30" s="21"/>
      <c r="B30" s="17" t="s">
        <v>176</v>
      </c>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x14ac:dyDescent="0.3">
      <c r="A31" s="21"/>
      <c r="B31" s="17" t="s">
        <v>177</v>
      </c>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x14ac:dyDescent="0.3">
      <c r="A32" s="2" t="s">
        <v>167</v>
      </c>
      <c r="B32" s="17" t="s">
        <v>178</v>
      </c>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2:26" x14ac:dyDescent="0.3">
      <c r="B33" s="17" t="s">
        <v>179</v>
      </c>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2:26" x14ac:dyDescent="0.3">
      <c r="B34" s="17" t="s">
        <v>180</v>
      </c>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2:26" x14ac:dyDescent="0.3">
      <c r="B35" s="17" t="s">
        <v>182</v>
      </c>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2:26" x14ac:dyDescent="0.3">
      <c r="B36" s="17" t="s">
        <v>181</v>
      </c>
      <c r="C36" s="17"/>
      <c r="D36" s="17"/>
      <c r="E36" s="17"/>
      <c r="F36" s="17"/>
      <c r="G36" s="17"/>
      <c r="H36" s="17"/>
      <c r="I36" s="17"/>
      <c r="J36" s="17"/>
      <c r="K36" s="17"/>
      <c r="L36" s="17"/>
      <c r="M36" s="17"/>
      <c r="N36" s="17"/>
      <c r="O36" s="17"/>
      <c r="P36" s="17"/>
      <c r="Q36" s="17"/>
      <c r="R36" s="17"/>
      <c r="S36" s="17"/>
      <c r="T36" s="17"/>
      <c r="U36" s="17"/>
      <c r="V36" s="17"/>
      <c r="W36" s="17"/>
      <c r="X36" s="17"/>
      <c r="Y36" s="17"/>
      <c r="Z36" s="17"/>
    </row>
  </sheetData>
  <mergeCells count="20">
    <mergeCell ref="A22:A31"/>
    <mergeCell ref="B22:Z22"/>
    <mergeCell ref="B23:Z23"/>
    <mergeCell ref="B24:Z24"/>
    <mergeCell ref="B25:Z25"/>
    <mergeCell ref="B17:Z17"/>
    <mergeCell ref="B18:Z18"/>
    <mergeCell ref="B19:Z19"/>
    <mergeCell ref="B20:Z20"/>
    <mergeCell ref="B26:Z26"/>
    <mergeCell ref="B27:Z27"/>
    <mergeCell ref="B28:Z28"/>
    <mergeCell ref="B29:Z29"/>
    <mergeCell ref="B31:Z31"/>
    <mergeCell ref="B30:Z30"/>
    <mergeCell ref="B32:Z32"/>
    <mergeCell ref="B33:Z33"/>
    <mergeCell ref="B34:Z34"/>
    <mergeCell ref="B35:Z35"/>
    <mergeCell ref="B36:Z36"/>
  </mergeCells>
  <pageMargins left="0.25" right="0.1" top="0.65" bottom="0.25" header="0.3" footer="0.3"/>
  <pageSetup paperSize="17" scale="52" fitToHeight="2" orientation="landscape" r:id="rId1"/>
  <rowBreaks count="1" manualBreakCount="1">
    <brk id="1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i = " h t t p : / / w w w . w 3 . o r g / 2 0 0 1 / X M L S c h e m a - i n s t a n c e "   x m l n s : x s d = " h t t p : / / w w w . w 3 . o r g / 2 0 0 1 / X M L S c h e m a " > < T o k e n s / > < / S w i f t T o k e n s > 
</file>

<file path=customXml/itemProps1.xml><?xml version="1.0" encoding="utf-8"?>
<ds:datastoreItem xmlns:ds="http://schemas.openxmlformats.org/officeDocument/2006/customXml" ds:itemID="{BE3EA7E6-8692-47CC-BBDF-3BC8F415316D}">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Warcup</dc:creator>
  <cp:lastModifiedBy>Robert Warcup</cp:lastModifiedBy>
  <cp:lastPrinted>2020-06-11T20:01:00Z</cp:lastPrinted>
  <dcterms:created xsi:type="dcterms:W3CDTF">2018-10-08T01:08:07Z</dcterms:created>
  <dcterms:modified xsi:type="dcterms:W3CDTF">2020-11-24T18:35:15Z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{BE3EA7E6-8692-47CC-BBDF-3BC8F415316D}</vt:lpwstr>
  </property>
</Properties>
</file>